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2D2B03C1-16C5-4B1D-A0DE-155969B30E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prihoda i primitak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B26" i="1" l="1"/>
</calcChain>
</file>

<file path=xl/sharedStrings.xml><?xml version="1.0" encoding="utf-8"?>
<sst xmlns="http://schemas.openxmlformats.org/spreadsheetml/2006/main" count="14" uniqueCount="14">
  <si>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</si>
  <si>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</si>
  <si>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</si>
  <si>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</si>
  <si>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</si>
  <si>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</si>
  <si>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</si>
  <si>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</si>
  <si>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</si>
  <si>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</si>
  <si>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</si>
  <si>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 xml:space="preserve"> PRIJEDLOG II IZMJENE PLANA PRIHODA I PRIMITAKA ZA 2021. GODINU</t>
  </si>
  <si>
    <t>2021.</t>
  </si>
  <si>
    <t>Ukupno prihodi i primici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</si>
</sst>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Font="1" applyAlignment="1">
      <alignment vertical="center" wrapText="1"/>
    </xf>
    <xf numFmtId="3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21\REBALANS%202020\1310REBALANS\Copy%20of%20Copy%20of%20Prihodi.xlsx" TargetMode="External"/><Relationship Id="rId13" Type="http://schemas.openxmlformats.org/officeDocument/2006/relationships/externalLinkPath" Target="file:///D:\Desktop\LJUBE%202021\REBALANS%202020\1310REBALANS\Copy%20of%20Copy%20of%20Prihodi.xlsx" TargetMode="External"/><Relationship Id="rId18" Type="http://schemas.openxmlformats.org/officeDocument/2006/relationships/externalLinkPath" Target="file:///D:\Desktop\LJUBE%202021\REBALANS%202020\1310REBALANS\Copy%20of%20Copy%20of%20Prihodi.xlsx" TargetMode="External"/><Relationship Id="rId26" Type="http://schemas.openxmlformats.org/officeDocument/2006/relationships/externalLinkPath" Target="file:///D:\Desktop\LJUBE%202021\REBALANS%202020\1310REBALANS\Copy%20of%20Copy%20of%20Prihodi.xlsx" TargetMode="External"/><Relationship Id="rId3" Type="http://schemas.openxmlformats.org/officeDocument/2006/relationships/externalLinkPath" Target="file:///D:\Desktop\LJUBE%202021\REBALANS%202020\1310REBALANS\Copy%20of%20Copy%20of%20Prihodi.xlsx" TargetMode="External"/><Relationship Id="rId21" Type="http://schemas.openxmlformats.org/officeDocument/2006/relationships/externalLinkPath" Target="file:///D:\Desktop\LJUBE%202021\REBALANS%202020\1310REBALANS\Copy%20of%20Copy%20of%20Prihodi.xlsx" TargetMode="External"/><Relationship Id="rId7" Type="http://schemas.openxmlformats.org/officeDocument/2006/relationships/externalLinkPath" Target="file:///D:\Desktop\LJUBE%202021\REBALANS%202020\1310REBALANS\Copy%20of%20Copy%20of%20Prihodi.xlsx" TargetMode="External"/><Relationship Id="rId12" Type="http://schemas.openxmlformats.org/officeDocument/2006/relationships/externalLinkPath" Target="file:///D:\Desktop\LJUBE%202021\REBALANS%202020\1310REBALANS\Copy%20of%20Copy%20of%20Prihodi.xlsx" TargetMode="External"/><Relationship Id="rId17" Type="http://schemas.openxmlformats.org/officeDocument/2006/relationships/externalLinkPath" Target="file:///D:\Desktop\LJUBE%202021\REBALANS%202020\1310REBALANS\Copy%20of%20Copy%20of%20Prihodi.xlsx" TargetMode="External"/><Relationship Id="rId25" Type="http://schemas.openxmlformats.org/officeDocument/2006/relationships/externalLinkPath" Target="file:///D:\Desktop\LJUBE%202021\REBALANS%202020\1310REBALANS\Copy%20of%20Copy%20of%20Prihodi.xlsx" TargetMode="External"/><Relationship Id="rId2" Type="http://schemas.openxmlformats.org/officeDocument/2006/relationships/externalLinkPath" Target="file:///D:\Desktop\LJUBE%202021\REBALANS%202020\1310REBALANS\Copy%20of%20Copy%20of%20Prihodi.xlsx" TargetMode="External"/><Relationship Id="rId16" Type="http://schemas.openxmlformats.org/officeDocument/2006/relationships/externalLinkPath" Target="file:///D:\Desktop\LJUBE%202021\REBALANS%202020\1310REBALANS\Copy%20of%20Copy%20of%20Prihodi.xlsx" TargetMode="External"/><Relationship Id="rId20" Type="http://schemas.openxmlformats.org/officeDocument/2006/relationships/externalLinkPath" Target="file:///D:\Desktop\LJUBE%202021\REBALANS%202020\1310REBALANS\Copy%20of%20Copy%20of%20Prihodi.xlsx" TargetMode="External"/><Relationship Id="rId1" Type="http://schemas.openxmlformats.org/officeDocument/2006/relationships/externalLinkPath" Target="file:///D:\Desktop\LJUBE%202021\REBALANS%202020\1310REBALANS\Copy%20of%20Copy%20of%20Prihodi.xlsx" TargetMode="External"/><Relationship Id="rId6" Type="http://schemas.openxmlformats.org/officeDocument/2006/relationships/externalLinkPath" Target="file:///D:\Desktop\LJUBE%202021\REBALANS%202020\1310REBALANS\Copy%20of%20Copy%20of%20Prihodi.xlsx" TargetMode="External"/><Relationship Id="rId11" Type="http://schemas.openxmlformats.org/officeDocument/2006/relationships/externalLinkPath" Target="file:///D:\Desktop\LJUBE%202021\REBALANS%202020\1310REBALANS\Copy%20of%20Copy%20of%20Prihodi.xlsx" TargetMode="External"/><Relationship Id="rId24" Type="http://schemas.openxmlformats.org/officeDocument/2006/relationships/externalLinkPath" Target="file:///D:\Desktop\LJUBE%202021\REBALANS%202020\1310REBALANS\Copy%20of%20Copy%20of%20Prihodi.xlsx" TargetMode="External"/><Relationship Id="rId5" Type="http://schemas.openxmlformats.org/officeDocument/2006/relationships/externalLinkPath" Target="file:///D:\Desktop\LJUBE%202021\REBALANS%202020\1310REBALANS\Copy%20of%20Copy%20of%20Prihodi.xlsx" TargetMode="External"/><Relationship Id="rId15" Type="http://schemas.openxmlformats.org/officeDocument/2006/relationships/externalLinkPath" Target="file:///D:\Desktop\LJUBE%202021\REBALANS%202020\1310REBALANS\Copy%20of%20Copy%20of%20Prihodi.xlsx" TargetMode="External"/><Relationship Id="rId23" Type="http://schemas.openxmlformats.org/officeDocument/2006/relationships/externalLinkPath" Target="file:///D:\Desktop\LJUBE%202021\REBALANS%202020\1310REBALANS\Copy%20of%20Copy%20of%20Prihodi.xlsx" TargetMode="External"/><Relationship Id="rId10" Type="http://schemas.openxmlformats.org/officeDocument/2006/relationships/externalLinkPath" Target="file:///D:\Desktop\LJUBE%202021\REBALANS%202020\1310REBALANS\Copy%20of%20Copy%20of%20Prihodi.xlsx" TargetMode="External"/><Relationship Id="rId19" Type="http://schemas.openxmlformats.org/officeDocument/2006/relationships/externalLinkPath" Target="file:///D:\Desktop\LJUBE%202021\REBALANS%202020\1310REBALANS\Copy%20of%20Copy%20of%20Prihodi.xlsx" TargetMode="External"/><Relationship Id="rId4" Type="http://schemas.openxmlformats.org/officeDocument/2006/relationships/externalLinkPath" Target="file:///D:\Desktop\LJUBE%202021\REBALANS%202020\1310REBALANS\Copy%20of%20Copy%20of%20Prihodi.xlsx" TargetMode="External"/><Relationship Id="rId9" Type="http://schemas.openxmlformats.org/officeDocument/2006/relationships/externalLinkPath" Target="file:///D:\Desktop\LJUBE%202021\REBALANS%202020\1310REBALANS\Copy%20of%20Copy%20of%20Prihodi.xlsx" TargetMode="External"/><Relationship Id="rId14" Type="http://schemas.openxmlformats.org/officeDocument/2006/relationships/externalLinkPath" Target="file:///D:\Desktop\LJUBE%202021\REBALANS%202020\1310REBALANS\Copy%20of%20Copy%20of%20Prihodi.xlsx" TargetMode="External"/><Relationship Id="rId22" Type="http://schemas.openxmlformats.org/officeDocument/2006/relationships/externalLinkPath" Target="file:///D:\Desktop\LJUBE%202021\REBALANS%202020\1310REBALANS\Copy%20of%20Copy%20of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topLeftCell="A2" workbookViewId="0">
      <selection activeCell="B15" sqref="B15"/>
    </sheetView>
  </sheetViews>
  <sheetFormatPr defaultRowHeight="15" x14ac:dyDescent="0.2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 x14ac:dyDescent="0.3">
      <c r="A4" s="4" t="s">
        <v>1</v>
      </c>
      <c r="B4" s="34" t="s">
        <v>12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>
        <v>5265915</v>
      </c>
      <c r="E8" s="16"/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>
        <v>68600</v>
      </c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>
        <v>2</v>
      </c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4000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25000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/>
      <c r="G15" s="20"/>
      <c r="H15" s="21"/>
    </row>
    <row r="16" spans="1:8" x14ac:dyDescent="0.25">
      <c r="A16" s="22">
        <v>671</v>
      </c>
      <c r="B16" s="20">
        <v>609497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>
        <v>17332</v>
      </c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609497</v>
      </c>
      <c r="C25" s="27">
        <f t="shared" si="0"/>
        <v>25002</v>
      </c>
      <c r="D25" s="27">
        <f t="shared" si="0"/>
        <v>5269915</v>
      </c>
      <c r="E25" s="27">
        <f t="shared" si="0"/>
        <v>68600</v>
      </c>
      <c r="F25" s="27">
        <f t="shared" si="0"/>
        <v>0</v>
      </c>
      <c r="G25" s="27">
        <f t="shared" si="0"/>
        <v>0</v>
      </c>
      <c r="H25" s="28">
        <f t="shared" si="0"/>
        <v>17332</v>
      </c>
    </row>
    <row r="26" spans="1:8" ht="57.75" customHeight="1" thickBot="1" x14ac:dyDescent="0.3">
      <c r="A26" s="26" t="s">
        <v>13</v>
      </c>
      <c r="B26" s="37">
        <f>SUM(B25:H25)</f>
        <v>5990346</v>
      </c>
      <c r="C26" s="38"/>
      <c r="D26" s="38"/>
      <c r="E26" s="38"/>
      <c r="F26" s="38"/>
      <c r="G26" s="38"/>
      <c r="H26" s="39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B29"/>
      <c r="C29"/>
      <c r="D29"/>
      <c r="E29"/>
      <c r="F29"/>
      <c r="G29"/>
      <c r="H29"/>
    </row>
    <row r="30" spans="1:8" ht="16.5" customHeight="1" x14ac:dyDescent="0.25">
      <c r="B30"/>
      <c r="C30"/>
      <c r="D30"/>
      <c r="E30"/>
      <c r="F30"/>
      <c r="G30"/>
      <c r="H30"/>
    </row>
    <row r="31" spans="1:8" ht="42" customHeight="1" x14ac:dyDescent="0.25">
      <c r="B31"/>
      <c r="C31"/>
      <c r="D31"/>
      <c r="E31"/>
      <c r="F31"/>
      <c r="G31"/>
      <c r="H31"/>
    </row>
    <row r="32" spans="1:8" ht="66.75" customHeight="1" x14ac:dyDescent="0.25">
      <c r="B32"/>
      <c r="C32"/>
      <c r="D32"/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ht="41.25" customHeight="1" x14ac:dyDescent="0.25"/>
    <row r="53" customFormat="1" ht="54.75" customHeight="1" x14ac:dyDescent="0.25"/>
    <row r="54" customFormat="1" x14ac:dyDescent="0.25"/>
    <row r="55" customFormat="1" ht="18" customHeight="1" x14ac:dyDescent="0.25"/>
    <row r="56" customFormat="1" ht="6.75" customHeight="1" x14ac:dyDescent="0.25"/>
    <row r="57" customFormat="1" ht="38.25" customHeight="1" x14ac:dyDescent="0.25"/>
    <row r="58" customFormat="1" ht="66.75" customHeigh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ht="42.75" customHeight="1" x14ac:dyDescent="0.25"/>
    <row r="79" customFormat="1" ht="54" customHeight="1" x14ac:dyDescent="0.25"/>
  </sheetData>
  <dataConsolidate>
    <dataRefs count="26">
      <dataRef ref="B6:H26" sheet="Blato" r:id="rId1"/>
      <dataRef ref="B6:H26" sheet="Cavtat" r:id="rId2"/>
      <dataRef ref="B6:H26" sheet="Don Mihovil Pavlinović" r:id="rId3"/>
      <dataRef ref="B6:H26" sheet="Gruda1" r:id="rId4"/>
      <dataRef ref="B6:H26" sheet="Janjina" r:id="rId5"/>
      <dataRef ref="B6:H26" sheet="Kanavelić" r:id="rId6"/>
      <dataRef ref="B6:H26" sheet="Komin1" r:id="rId7"/>
      <dataRef ref="B6:H26" sheet="Kula Norinska" r:id="rId8"/>
      <dataRef ref="B6:H26" sheet="Kuna" r:id="rId9"/>
      <dataRef ref="B6:H26" sheet="Lastovo1" r:id="rId10"/>
      <dataRef ref="B6:H26" sheet="Mljet3" r:id="rId11"/>
      <dataRef ref="B6:H26" sheet="OGŠ Metković" r:id="rId12"/>
      <dataRef ref="B6:H26" sheet="Opuzen" r:id="rId13"/>
      <dataRef ref="B6:H26" sheet="Orebić" r:id="rId14"/>
      <dataRef ref="B6:H26" sheet="Otrići" r:id="rId15"/>
      <dataRef ref="B6:H26" sheet="Primorje" r:id="rId16"/>
      <dataRef ref="B6:H26" sheet="Slano" r:id="rId17"/>
      <dataRef ref="B6:H26" sheet="Smokvica" r:id="rId18"/>
      <dataRef ref="B6:H26" sheet="Staševica" r:id="rId19"/>
      <dataRef ref="B6:H26" sheet="Stjepan Radić1" r:id="rId20"/>
      <dataRef ref="B6:H26" sheet="Ston" r:id="rId21"/>
      <dataRef ref="B6:H26" sheet="Trpanj" r:id="rId22"/>
      <dataRef ref="B6:H26" sheet="Vela Luka" r:id="rId23"/>
      <dataRef ref="B6:H26" sheet="Vladimir Nazor" r:id="rId24"/>
      <dataRef ref="B6:H26" sheet="Žrnovo" r:id="rId25"/>
      <dataRef ref="B6:H26" sheet="Župa" r:id="rId26"/>
    </dataRefs>
  </dataConsolidate>
  <mergeCells count="3">
    <mergeCell ref="A2:H2"/>
    <mergeCell ref="B4:H4"/>
    <mergeCell ref="B26:H26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cp:lastPrinted>2021-11-22T11:09:14Z</cp:lastPrinted>
  <dcterms:created xsi:type="dcterms:W3CDTF">2021-11-16T12:36:22Z</dcterms:created>
  <dcterms:modified xsi:type="dcterms:W3CDTF">2024-03-12T07:31:27Z</dcterms:modified>
</cp:coreProperties>
</file>